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EM\Desktop\letáky na web a do vitríny\Odpadové hospodářství\Ceníky za odpady\"/>
    </mc:Choice>
  </mc:AlternateContent>
  <xr:revisionPtr revIDLastSave="0" documentId="13_ncr:1_{236F301D-85D8-4EB8-A2EE-E49C2FB2282F}" xr6:coauthVersionLast="47" xr6:coauthVersionMax="47" xr10:uidLastSave="{00000000-0000-0000-0000-000000000000}"/>
  <bookViews>
    <workbookView xWindow="6600" yWindow="1125" windowWidth="17550" windowHeight="14235" xr2:uid="{B2459604-8684-4B1F-94E8-EAE98327A3BD}"/>
  </bookViews>
  <sheets>
    <sheet name="List1" sheetId="1" r:id="rId1"/>
  </sheets>
  <definedNames>
    <definedName name="_xlnm.Print_Area" localSheetId="0">List1!$A$1:$D$28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5" i="1"/>
</calcChain>
</file>

<file path=xl/sharedStrings.xml><?xml version="1.0" encoding="utf-8"?>
<sst xmlns="http://schemas.openxmlformats.org/spreadsheetml/2006/main" count="30" uniqueCount="15">
  <si>
    <t>Počet výsypů za rok</t>
  </si>
  <si>
    <t>Četnost svozů</t>
  </si>
  <si>
    <t>Poplatek za rok</t>
  </si>
  <si>
    <t>Velikost nádoby v litrech</t>
  </si>
  <si>
    <t>1x týdně</t>
  </si>
  <si>
    <t>1x za 14 dní</t>
  </si>
  <si>
    <t>1x za měsíc</t>
  </si>
  <si>
    <t>OBEC LODĚNICE</t>
  </si>
  <si>
    <r>
      <rPr>
        <b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Na stanovištích pro sběr tříděných odpadů se smí odkládat puze vytříděný odpad. Tato stanoviště nejsou určena k odkládání směsného komunálního odpadu, velkoobjemového odpadu a nebezpečného odpadu.</t>
    </r>
  </si>
  <si>
    <t>Jiří Štulc</t>
  </si>
  <si>
    <t>starosta obce</t>
  </si>
  <si>
    <t>Cena poplatku je stanovena obecně závaznou vyhláškou obce Loděnice, která nabývá účinnosti dne 1.1.2024.</t>
  </si>
  <si>
    <t>platný od 1. 7. 2026</t>
  </si>
  <si>
    <t>Ceník místního poplatku za odkládání komunálního odpadu z nemovité věci</t>
  </si>
  <si>
    <t>V Loděnici dne 25. 5.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</si>
</sst>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2" fontId="2" fillId="0" borderId="0" xfId="1" applyNumberFormat="1" applyFont="1" applyAlignment="1">
      <alignment horizontal="center" vertical="center"/>
    </xf>
    <xf numFmtId="42" fontId="2" fillId="0" borderId="1" xfId="1" applyNumberFormat="1" applyFont="1" applyBorder="1" applyAlignment="1">
      <alignment horizontal="center" vertical="center"/>
    </xf>
    <xf numFmtId="42" fontId="2" fillId="0" borderId="0" xfId="1" applyNumberFormat="1" applyFont="1" applyBorder="1" applyAlignment="1">
      <alignment horizontal="center" vertical="center"/>
    </xf>
    <xf numFmtId="42" fontId="2" fillId="0" borderId="2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2">
    <cellStyle name="Čárka" xfId="1" builtinId="3"/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32" formatCode="_-* #,##0\ &quot;Kč&quot;_-;\-* #,##0\ &quot;Kč&quot;_-;_-* &quot;-&quot;\ &quot;Kč&quot;_-;_-@_-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EA3009-E9EF-4BA4-A02B-0A33627FAD74}" name="Tabulka1" displayName="Tabulka1" ref="A4:D22" totalsRowShown="0" headerRowDxfId="5" dataDxfId="4">
  <autoFilter ref="A4:D22" xr:uid="{87EA3009-E9EF-4BA4-A02B-0A33627FAD74}"/>
  <tableColumns count="4">
    <tableColumn id="1" xr3:uid="{11E50768-E4A9-4C58-9BC9-9DDAD6E3770D}" name="Velikost nádoby v litrech" dataDxfId="3"/>
    <tableColumn id="2" xr3:uid="{B1212DA0-D856-4441-8216-1A54AB9BC979}" name="Četnost svozů" dataDxfId="2"/>
    <tableColumn id="3" xr3:uid="{A387DCC8-4952-440D-B9EB-A665652D5296}" name="Počet výsypů za rok" dataDxfId="1"/>
    <tableColumn id="4" xr3:uid="{B45AE703-3F29-4DD4-861D-9EF242F6C759}" name="Poplatek za rok" dataDxfId="0" dataCellStyle="Čárka">
      <calculatedColumnFormula>A5*C5*$L$5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66E5E-98A9-41DB-BDCD-FF69546B4273}">
  <dimension ref="A1:L28"/>
  <sheetViews>
    <sheetView tabSelected="1" topLeftCell="A10" workbookViewId="0">
      <selection activeCell="A28" sqref="A28"/>
    </sheetView>
  </sheetViews>
  <sheetFormatPr defaultRowHeight="21.95" customHeight="1" x14ac:dyDescent="0.25"/>
  <cols>
    <col min="1" max="1" width="19.5703125" customWidth="1"/>
    <col min="2" max="2" width="19.42578125" style="3" customWidth="1"/>
    <col min="3" max="3" width="18.140625" style="3" customWidth="1"/>
    <col min="4" max="4" width="21.28515625" customWidth="1"/>
    <col min="5" max="5" width="10.5703125" customWidth="1"/>
  </cols>
  <sheetData>
    <row r="1" spans="1:12" ht="21.95" customHeight="1" x14ac:dyDescent="0.25">
      <c r="A1" s="15" t="s">
        <v>7</v>
      </c>
      <c r="B1" s="15"/>
      <c r="C1" s="15"/>
      <c r="D1" s="15"/>
    </row>
    <row r="2" spans="1:12" ht="21.95" customHeight="1" x14ac:dyDescent="0.25">
      <c r="A2" s="16" t="s">
        <v>13</v>
      </c>
      <c r="B2" s="16"/>
      <c r="C2" s="16"/>
      <c r="D2" s="16"/>
    </row>
    <row r="3" spans="1:12" ht="21.95" customHeight="1" x14ac:dyDescent="0.25">
      <c r="A3" s="17" t="s">
        <v>12</v>
      </c>
      <c r="B3" s="17"/>
      <c r="C3" s="17"/>
      <c r="D3" s="17"/>
    </row>
    <row r="4" spans="1:12" ht="33.75" customHeight="1" x14ac:dyDescent="0.25">
      <c r="A4" s="9" t="s">
        <v>3</v>
      </c>
      <c r="B4" s="8" t="s">
        <v>1</v>
      </c>
      <c r="C4" s="9" t="s">
        <v>0</v>
      </c>
      <c r="D4" s="8" t="s">
        <v>2</v>
      </c>
    </row>
    <row r="5" spans="1:12" ht="21.95" customHeight="1" x14ac:dyDescent="0.3">
      <c r="A5" s="1">
        <v>60</v>
      </c>
      <c r="B5" s="2" t="s">
        <v>4</v>
      </c>
      <c r="C5" s="2">
        <v>52</v>
      </c>
      <c r="D5" s="11">
        <f>A5*C5*$L$5</f>
        <v>2184</v>
      </c>
      <c r="L5">
        <v>0.7</v>
      </c>
    </row>
    <row r="6" spans="1:12" ht="21.95" customHeight="1" x14ac:dyDescent="0.3">
      <c r="A6" s="1">
        <v>60</v>
      </c>
      <c r="B6" s="2" t="s">
        <v>5</v>
      </c>
      <c r="C6" s="2">
        <v>26</v>
      </c>
      <c r="D6" s="11">
        <f t="shared" ref="D6:D22" si="0">A6*C6*$L$5</f>
        <v>1092</v>
      </c>
    </row>
    <row r="7" spans="1:12" ht="21.95" customHeight="1" thickBot="1" x14ac:dyDescent="0.35">
      <c r="A7" s="1">
        <v>60</v>
      </c>
      <c r="B7" s="2" t="s">
        <v>6</v>
      </c>
      <c r="C7" s="2">
        <v>12</v>
      </c>
      <c r="D7" s="11">
        <f t="shared" si="0"/>
        <v>503.99999999999994</v>
      </c>
    </row>
    <row r="8" spans="1:12" ht="21.95" customHeight="1" thickTop="1" x14ac:dyDescent="0.3">
      <c r="A8" s="4">
        <v>110</v>
      </c>
      <c r="B8" s="5" t="s">
        <v>4</v>
      </c>
      <c r="C8" s="5">
        <v>52</v>
      </c>
      <c r="D8" s="12">
        <f t="shared" si="0"/>
        <v>4003.9999999999995</v>
      </c>
    </row>
    <row r="9" spans="1:12" ht="21.95" customHeight="1" x14ac:dyDescent="0.3">
      <c r="A9" s="1">
        <v>110</v>
      </c>
      <c r="B9" s="2" t="s">
        <v>5</v>
      </c>
      <c r="C9" s="2">
        <v>26</v>
      </c>
      <c r="D9" s="13">
        <f t="shared" si="0"/>
        <v>2001.9999999999998</v>
      </c>
    </row>
    <row r="10" spans="1:12" ht="21.95" customHeight="1" thickBot="1" x14ac:dyDescent="0.35">
      <c r="A10" s="6">
        <v>110</v>
      </c>
      <c r="B10" s="7" t="s">
        <v>6</v>
      </c>
      <c r="C10" s="7">
        <v>12</v>
      </c>
      <c r="D10" s="14">
        <f t="shared" si="0"/>
        <v>923.99999999999989</v>
      </c>
    </row>
    <row r="11" spans="1:12" ht="21.95" customHeight="1" thickTop="1" x14ac:dyDescent="0.3">
      <c r="A11" s="1">
        <v>120</v>
      </c>
      <c r="B11" s="2" t="s">
        <v>4</v>
      </c>
      <c r="C11" s="2">
        <v>52</v>
      </c>
      <c r="D11" s="11">
        <f t="shared" si="0"/>
        <v>4368</v>
      </c>
    </row>
    <row r="12" spans="1:12" ht="21.95" customHeight="1" x14ac:dyDescent="0.3">
      <c r="A12" s="1">
        <v>120</v>
      </c>
      <c r="B12" s="2" t="s">
        <v>5</v>
      </c>
      <c r="C12" s="2">
        <v>26</v>
      </c>
      <c r="D12" s="11">
        <f t="shared" si="0"/>
        <v>2184</v>
      </c>
    </row>
    <row r="13" spans="1:12" ht="21.95" customHeight="1" thickBot="1" x14ac:dyDescent="0.35">
      <c r="A13" s="1">
        <v>120</v>
      </c>
      <c r="B13" s="2" t="s">
        <v>6</v>
      </c>
      <c r="C13" s="2">
        <v>12</v>
      </c>
      <c r="D13" s="11">
        <f t="shared" si="0"/>
        <v>1007.9999999999999</v>
      </c>
    </row>
    <row r="14" spans="1:12" ht="21.95" customHeight="1" thickTop="1" x14ac:dyDescent="0.3">
      <c r="A14" s="4">
        <v>240</v>
      </c>
      <c r="B14" s="5" t="s">
        <v>4</v>
      </c>
      <c r="C14" s="5">
        <v>52</v>
      </c>
      <c r="D14" s="12">
        <f t="shared" si="0"/>
        <v>8736</v>
      </c>
    </row>
    <row r="15" spans="1:12" ht="21.95" customHeight="1" x14ac:dyDescent="0.3">
      <c r="A15" s="1">
        <v>240</v>
      </c>
      <c r="B15" s="2" t="s">
        <v>5</v>
      </c>
      <c r="C15" s="2">
        <v>26</v>
      </c>
      <c r="D15" s="13">
        <f t="shared" si="0"/>
        <v>4368</v>
      </c>
    </row>
    <row r="16" spans="1:12" ht="21.95" customHeight="1" thickBot="1" x14ac:dyDescent="0.35">
      <c r="A16" s="6">
        <v>240</v>
      </c>
      <c r="B16" s="7" t="s">
        <v>6</v>
      </c>
      <c r="C16" s="7">
        <v>12</v>
      </c>
      <c r="D16" s="14">
        <f t="shared" si="0"/>
        <v>2015.9999999999998</v>
      </c>
    </row>
    <row r="17" spans="1:4" ht="21.95" customHeight="1" thickTop="1" x14ac:dyDescent="0.3">
      <c r="A17" s="1">
        <v>1100</v>
      </c>
      <c r="B17" s="2" t="s">
        <v>4</v>
      </c>
      <c r="C17" s="2">
        <v>52</v>
      </c>
      <c r="D17" s="11">
        <f t="shared" si="0"/>
        <v>40040</v>
      </c>
    </row>
    <row r="18" spans="1:4" ht="21.95" customHeight="1" x14ac:dyDescent="0.3">
      <c r="A18" s="1">
        <v>1100</v>
      </c>
      <c r="B18" s="2" t="s">
        <v>5</v>
      </c>
      <c r="C18" s="2">
        <v>26</v>
      </c>
      <c r="D18" s="11">
        <f t="shared" si="0"/>
        <v>20020</v>
      </c>
    </row>
    <row r="19" spans="1:4" ht="21.95" customHeight="1" thickBot="1" x14ac:dyDescent="0.35">
      <c r="A19" s="1">
        <v>1100</v>
      </c>
      <c r="B19" s="2" t="s">
        <v>6</v>
      </c>
      <c r="C19" s="2">
        <v>12</v>
      </c>
      <c r="D19" s="11">
        <f t="shared" si="0"/>
        <v>9240</v>
      </c>
    </row>
    <row r="20" spans="1:4" ht="21.95" customHeight="1" thickTop="1" x14ac:dyDescent="0.3">
      <c r="A20" s="4">
        <v>6000</v>
      </c>
      <c r="B20" s="5" t="s">
        <v>4</v>
      </c>
      <c r="C20" s="5">
        <v>52</v>
      </c>
      <c r="D20" s="12">
        <f t="shared" si="0"/>
        <v>218400</v>
      </c>
    </row>
    <row r="21" spans="1:4" ht="21.95" customHeight="1" x14ac:dyDescent="0.3">
      <c r="A21" s="1">
        <v>6000</v>
      </c>
      <c r="B21" s="2" t="s">
        <v>5</v>
      </c>
      <c r="C21" s="2">
        <v>26</v>
      </c>
      <c r="D21" s="13">
        <f t="shared" si="0"/>
        <v>109200</v>
      </c>
    </row>
    <row r="22" spans="1:4" ht="21.95" customHeight="1" thickBot="1" x14ac:dyDescent="0.35">
      <c r="A22" s="6">
        <v>6000</v>
      </c>
      <c r="B22" s="7" t="s">
        <v>6</v>
      </c>
      <c r="C22" s="7">
        <v>12</v>
      </c>
      <c r="D22" s="14">
        <f t="shared" si="0"/>
        <v>50400</v>
      </c>
    </row>
    <row r="23" spans="1:4" ht="21.95" customHeight="1" thickTop="1" x14ac:dyDescent="0.25"/>
    <row r="24" spans="1:4" ht="29.25" customHeight="1" x14ac:dyDescent="0.25">
      <c r="A24" s="18" t="s">
        <v>11</v>
      </c>
      <c r="B24" s="18"/>
      <c r="C24" s="18"/>
      <c r="D24" s="18"/>
    </row>
    <row r="25" spans="1:4" ht="51.75" customHeight="1" x14ac:dyDescent="0.25">
      <c r="A25" s="18" t="s">
        <v>8</v>
      </c>
      <c r="B25" s="18"/>
      <c r="C25" s="18"/>
      <c r="D25" s="18"/>
    </row>
    <row r="27" spans="1:4" ht="21.95" customHeight="1" x14ac:dyDescent="0.25">
      <c r="A27" t="s">
        <v>14</v>
      </c>
      <c r="D27" s="10" t="s">
        <v>9</v>
      </c>
    </row>
    <row r="28" spans="1:4" ht="21.95" customHeight="1" x14ac:dyDescent="0.25">
      <c r="D28" s="10" t="s">
        <v>10</v>
      </c>
    </row>
  </sheetData>
  <mergeCells count="5">
    <mergeCell ref="A1:D1"/>
    <mergeCell ref="A2:D2"/>
    <mergeCell ref="A3:D3"/>
    <mergeCell ref="A24:D24"/>
    <mergeCell ref="A25:D25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Matrika Loděnice</dc:creator>
  <cp:lastModifiedBy>OEM</cp:lastModifiedBy>
  <cp:lastPrinted>2023-11-22T12:45:12Z</cp:lastPrinted>
  <dcterms:created xsi:type="dcterms:W3CDTF">2023-10-30T11:26:53Z</dcterms:created>
  <dcterms:modified xsi:type="dcterms:W3CDTF">2026-05-29T10:48:03Z</dcterms:modified>
</cp:coreProperties>
</file>